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13_ncr:1_{34C362BF-A6A5-4713-9D7F-F1EC28279115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5" sheetId="2" r:id="rId1"/>
  </sheets>
  <definedNames>
    <definedName name="_xlnm.Print_Area" localSheetId="0">'Exercício 2025'!$A$1:$N$12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<sst xmlns="http://schemas.openxmlformats.org/spreadsheetml/2006/main" count="22" uniqueCount="22">
  <si>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</si>
  <si>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</si>
  <si>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</si>
  <si>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</si>
  <si>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</si>
  <si>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</si>
  <si>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</si>
  <si>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</si>
  <si>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</si>
  <si>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</si>
  <si>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</si>
  <si>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</si>
  <si>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</si>
  <si>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</si>
  <si>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</si>
  <si>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</si>
  <si>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</si>
  <si>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</si>
  <si>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2 AO CONVÊNIO Nº 718/2023 - Custeio Várzea do Carmo</t>
  </si>
  <si>
    <t>TA 2 CONVÊNIO Nº 718/2023</t>
  </si>
  <si>
    <t>ANO 2025</t>
  </si>
  <si>
    <t>28/08/2024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</si>
</sst>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Normal" xfId="0" builtinId="0"/>
    <cellStyle name="Normal 2 4 2" xfId="2" xr:uid="{8202A487-8CDD-4078-B2ED-DA2293ED8766}"/>
    <cellStyle name="Vírgula" xfId="1" builtinId="3"/>
    <cellStyle name="Vírgula 2" xfId="3" xr:uid="{EA33C78D-2DDC-4EE7-9C0C-E37714BB8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1095374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EBC2A5-E2F9-4943-82E1-C68BD1BC0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0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27E-845B-4383-B626-9785DAA15946}">
  <sheetPr>
    <pageSetUpPr fitToPage="1"/>
  </sheetPr>
  <dimension ref="A4:O16"/>
  <sheetViews>
    <sheetView tabSelected="1" zoomScaleNormal="100" workbookViewId="0">
      <selection activeCell="J13" sqref="J13"/>
    </sheetView>
  </sheetViews>
  <sheetFormatPr defaultRowHeight="15" x14ac:dyDescent="0.25"/>
  <cols>
    <col min="1" max="1" width="17.4257812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4865280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5.5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405440</v>
      </c>
      <c r="C11" s="6">
        <v>405440</v>
      </c>
      <c r="D11" s="6">
        <v>405440</v>
      </c>
      <c r="E11" s="6">
        <v>405440</v>
      </c>
      <c r="F11" s="6">
        <v>405440</v>
      </c>
      <c r="G11" s="6">
        <v>405440</v>
      </c>
      <c r="H11" s="6">
        <v>405440</v>
      </c>
      <c r="I11" s="6">
        <v>405440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3243520</v>
      </c>
      <c r="O11" s="7"/>
    </row>
    <row r="12" spans="1:15" ht="20.100000000000001" customHeight="1" x14ac:dyDescent="0.25">
      <c r="A12" s="6" t="s">
        <v>17</v>
      </c>
      <c r="B12" s="6">
        <v>252427</v>
      </c>
      <c r="C12" s="6">
        <v>265426</v>
      </c>
      <c r="D12" s="6">
        <v>303688</v>
      </c>
      <c r="E12" s="6">
        <v>262854</v>
      </c>
      <c r="F12" s="6">
        <v>309108</v>
      </c>
      <c r="G12" s="6">
        <v>280392</v>
      </c>
      <c r="H12" s="6">
        <v>261129</v>
      </c>
      <c r="I12" s="6">
        <v>348948</v>
      </c>
      <c r="J12" s="6">
        <v>0</v>
      </c>
      <c r="K12" s="6"/>
      <c r="L12" s="6"/>
      <c r="M12" s="6"/>
      <c r="N12" s="6">
        <f>SUM(A12:M12)</f>
        <v>2283972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E15" s="2"/>
    </row>
    <row r="16" spans="1:15" x14ac:dyDescent="0.25">
      <c r="M16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A8ABA5-8AC4-42CA-B955-B1592A0C1254}"/>
</file>

<file path=customXml/itemProps2.xml><?xml version="1.0" encoding="utf-8"?>
<ds:datastoreItem xmlns:ds="http://schemas.openxmlformats.org/officeDocument/2006/customXml" ds:itemID="{A79AFEC3-D6E8-418A-AC88-AB9235E24748}"/>
</file>

<file path=customXml/itemProps3.xml><?xml version="1.0" encoding="utf-8"?>
<ds:datastoreItem xmlns:ds="http://schemas.openxmlformats.org/officeDocument/2006/customXml" ds:itemID="{32593F17-ABD5-4117-95F7-DD1CDF8A8D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2025-07-10T18:26:29Z</cp:lastPrinted>
  <dcterms:created xsi:type="dcterms:W3CDTF">2023-06-12T13:19:43Z</dcterms:created>
  <dcterms:modified xsi:type="dcterms:W3CDTF">2025-10-13T18:55:48Z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